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<sst xmlns="http://schemas.openxmlformats.org/spreadsheetml/2006/main" count="257" uniqueCount="106">
  <si>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</si>
  <si>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</si>
  <si>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</si>
  <si>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</si>
  <si>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</si>
  <si>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</si>
  <si>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</si>
  <si>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</si>
  <si>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</si>
  <si>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</si>
  <si>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</si>
  <si>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</si>
  <si>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</si>
  <si>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</si>
  <si>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</si>
  <si>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</si>
  <si>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</si>
  <si>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</si>
  <si>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</si>
  <si>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</si>
  <si>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</si>
  <si>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</si>
  <si>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</si>
  <si>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</si>
  <si>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</si>
  <si>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</si>
  <si>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</si>
  <si>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</si>
  <si>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</si>
  <si>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</si>
  <si>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</si>
  <si>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</si>
  <si>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</si>
  <si>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</si>
  <si>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</si>
  <si>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</si>
  <si>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</si>
  <si>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</si>
  <si>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</si>
  <si>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</si>
  <si>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</si>
  <si>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</si>
  <si>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</si>
  <si>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</si>
  <si>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</si>
  <si>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</si>
  <si>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</si>
  <si>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</si>
  <si>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</si>
  <si>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</si>
  <si>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</si>
  <si>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</si>
  <si>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</si>
  <si>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Хлеб ржаной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</si>
  <si>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</si>
  <si>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</si>
  <si>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</si>
  <si>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</si>
  <si>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</si>
  <si>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</si>
  <si>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</si>
  <si>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</si>
  <si>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</si>
  <si>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</si>
  <si>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</si>
  <si>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</si>
  <si>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</si>
  <si>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</si>
  <si>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</si>
  <si>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</si>
  <si>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</si>
  <si>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</si>
  <si>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</si>
  <si>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</si>
  <si>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</si>
  <si>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</si>
  <si>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</si>
  <si>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</si>
  <si>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</si>
  <si>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</si>
  <si>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</si>
  <si>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</si>
  <si>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</si>
  <si>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</si>
  <si>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</si>
  <si>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</si>
  <si>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</si>
  <si>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</si>
  <si>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>200гр</t>
  </si>
  <si>
    <t>180гр</t>
  </si>
  <si>
    <t xml:space="preserve">МАДОУ  Рошашка </t>
  </si>
  <si>
    <t>Материально  ответственное  лицо    :   Жукова Н.В.</t>
  </si>
  <si>
    <t>какао с молоком</t>
  </si>
  <si>
    <t>хлеб пшеничный со сл.маслом</t>
  </si>
  <si>
    <t>суп картоф.бобовый с гренками и смет</t>
  </si>
  <si>
    <t>гуляш с перловой кашей</t>
  </si>
  <si>
    <t>компот</t>
  </si>
  <si>
    <t>блины со сгущ.мол</t>
  </si>
  <si>
    <t>чай с сахар.</t>
  </si>
  <si>
    <t>70-8</t>
  </si>
  <si>
    <t xml:space="preserve">каша рисовая молочная </t>
  </si>
  <si>
    <t>МАДОУ  Ромашка</t>
  </si>
  <si>
    <t>Материально ответственное лицо : Жукова Н.В</t>
  </si>
  <si>
    <t xml:space="preserve">сметаной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</si>
  <si>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</si>
  <si>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24.03.26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</si>
</sst>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2" fontId="3" fillId="0" borderId="49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0" fontId="25" fillId="0" borderId="0" xfId="37" applyFont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5" xfId="37" applyNumberFormat="1" applyBorder="1" applyAlignment="1">
      <alignment horizontal="center"/>
    </xf>
    <xf numFmtId="0" fontId="3" fillId="0" borderId="11" xfId="37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6" xfId="37" applyFont="1" applyBorder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  <xf numFmtId="49" fontId="4" fillId="0" borderId="45" xfId="37" applyNumberFormat="1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opLeftCell="S1" workbookViewId="0">
      <selection activeCell="AH9" sqref="AH9:AI9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105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88" t="s">
        <v>5</v>
      </c>
      <c r="B6" s="88"/>
      <c r="C6" s="88"/>
      <c r="D6" s="147"/>
      <c r="E6" s="87" t="s">
        <v>6</v>
      </c>
      <c r="F6" s="88"/>
      <c r="G6" s="147"/>
      <c r="H6" s="87" t="s">
        <v>7</v>
      </c>
      <c r="I6" s="88"/>
      <c r="J6" s="147"/>
      <c r="K6" s="87" t="s">
        <v>8</v>
      </c>
      <c r="L6" s="88"/>
      <c r="M6" s="147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  <c r="AK6" s="11"/>
    </row>
    <row r="7" spans="1:37">
      <c r="A7" s="90" t="s">
        <v>10</v>
      </c>
      <c r="B7" s="90"/>
      <c r="C7" s="90"/>
      <c r="D7" s="144"/>
      <c r="E7" s="148" t="s">
        <v>11</v>
      </c>
      <c r="F7" s="149"/>
      <c r="G7" s="150"/>
      <c r="H7" s="148" t="s">
        <v>12</v>
      </c>
      <c r="I7" s="149"/>
      <c r="J7" s="150"/>
      <c r="K7" s="148" t="s">
        <v>13</v>
      </c>
      <c r="L7" s="149"/>
      <c r="M7" s="150"/>
      <c r="N7" s="148" t="s">
        <v>14</v>
      </c>
      <c r="O7" s="149"/>
      <c r="P7" s="150"/>
      <c r="Q7" s="148" t="s">
        <v>15</v>
      </c>
      <c r="R7" s="14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  <c r="AK7" s="11"/>
    </row>
    <row r="8" spans="1:37" ht="15.75">
      <c r="A8" s="20" t="s">
        <v>19</v>
      </c>
      <c r="B8" s="87" t="s">
        <v>20</v>
      </c>
      <c r="C8" s="88"/>
      <c r="D8" s="147"/>
      <c r="E8" s="148" t="s">
        <v>21</v>
      </c>
      <c r="F8" s="149"/>
      <c r="G8" s="150"/>
      <c r="H8" s="148" t="s">
        <v>22</v>
      </c>
      <c r="I8" s="149"/>
      <c r="J8" s="150"/>
      <c r="K8" s="148" t="s">
        <v>23</v>
      </c>
      <c r="L8" s="149"/>
      <c r="M8" s="150"/>
      <c r="N8" s="148" t="s">
        <v>24</v>
      </c>
      <c r="O8" s="149"/>
      <c r="P8" s="150"/>
      <c r="Q8" s="148" t="s">
        <v>25</v>
      </c>
      <c r="R8" s="14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48" t="s">
        <v>27</v>
      </c>
      <c r="C9" s="149"/>
      <c r="D9" s="150"/>
      <c r="E9" s="148" t="s">
        <v>28</v>
      </c>
      <c r="F9" s="149"/>
      <c r="G9" s="150"/>
      <c r="H9" s="148" t="s">
        <v>29</v>
      </c>
      <c r="I9" s="149"/>
      <c r="J9" s="150"/>
      <c r="K9" s="148" t="s">
        <v>28</v>
      </c>
      <c r="L9" s="149"/>
      <c r="M9" s="150"/>
      <c r="N9" s="27"/>
      <c r="O9" s="5" t="s">
        <v>28</v>
      </c>
      <c r="P9" s="5"/>
      <c r="Q9" s="148" t="s">
        <v>30</v>
      </c>
      <c r="R9" s="149"/>
      <c r="S9" s="5"/>
      <c r="T9" s="3"/>
      <c r="U9" s="1"/>
      <c r="V9" s="1"/>
      <c r="W9" s="141" t="s">
        <v>105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5" t="s">
        <v>105</v>
      </c>
      <c r="AI9" s="146"/>
      <c r="AJ9" s="11"/>
      <c r="AK9" s="11"/>
    </row>
    <row r="10" spans="1:37">
      <c r="A10" s="22"/>
      <c r="B10" s="89" t="s">
        <v>32</v>
      </c>
      <c r="C10" s="90"/>
      <c r="D10" s="144"/>
      <c r="E10" s="36"/>
      <c r="F10" s="5"/>
      <c r="G10" s="34"/>
      <c r="H10" s="5"/>
      <c r="I10" s="5"/>
      <c r="J10" s="34"/>
      <c r="K10" s="89"/>
      <c r="L10" s="90"/>
      <c r="M10" s="144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90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  <c r="AK11" s="11"/>
    </row>
    <row r="12" spans="1:37">
      <c r="A12" s="69" t="s">
        <v>83</v>
      </c>
      <c r="B12" s="132">
        <v>0</v>
      </c>
      <c r="C12" s="133"/>
      <c r="D12" s="134"/>
      <c r="E12" s="132">
        <v>100</v>
      </c>
      <c r="F12" s="133"/>
      <c r="G12" s="134"/>
      <c r="H12" s="74">
        <v>9</v>
      </c>
      <c r="I12" s="75"/>
      <c r="J12" s="76"/>
      <c r="K12" s="132">
        <f>E12*H12</f>
        <v>900</v>
      </c>
      <c r="L12" s="133"/>
      <c r="M12" s="134"/>
      <c r="N12" s="132"/>
      <c r="O12" s="133"/>
      <c r="P12" s="134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84</v>
      </c>
      <c r="B13" s="128"/>
      <c r="C13" s="129"/>
      <c r="D13" s="130"/>
      <c r="E13" s="128"/>
      <c r="F13" s="129"/>
      <c r="G13" s="130"/>
      <c r="H13" s="128"/>
      <c r="I13" s="129"/>
      <c r="J13" s="130"/>
      <c r="K13" s="128"/>
      <c r="L13" s="129"/>
      <c r="M13" s="130"/>
      <c r="N13" s="128"/>
      <c r="O13" s="129"/>
      <c r="P13" s="130"/>
      <c r="Q13" s="126"/>
      <c r="R13" s="127"/>
      <c r="S13" s="5"/>
      <c r="T13" s="141" t="s">
        <v>91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86</v>
      </c>
      <c r="B14" s="128"/>
      <c r="C14" s="129"/>
      <c r="D14" s="130"/>
      <c r="E14" s="128"/>
      <c r="F14" s="129"/>
      <c r="G14" s="130"/>
      <c r="H14" s="128"/>
      <c r="I14" s="129"/>
      <c r="J14" s="130"/>
      <c r="K14" s="128"/>
      <c r="L14" s="129"/>
      <c r="M14" s="130"/>
      <c r="N14" s="128"/>
      <c r="O14" s="129"/>
      <c r="P14" s="130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85</v>
      </c>
      <c r="B15" s="131"/>
      <c r="C15" s="123"/>
      <c r="D15" s="124"/>
      <c r="E15" s="131"/>
      <c r="F15" s="123"/>
      <c r="G15" s="124"/>
      <c r="H15" s="131"/>
      <c r="I15" s="123"/>
      <c r="J15" s="124"/>
      <c r="K15" s="128"/>
      <c r="L15" s="129"/>
      <c r="M15" s="130"/>
      <c r="N15" s="128"/>
      <c r="O15" s="129"/>
      <c r="P15" s="130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2">
        <v>595</v>
      </c>
      <c r="L16" s="123"/>
      <c r="M16" s="125"/>
      <c r="N16" s="122">
        <v>0</v>
      </c>
      <c r="O16" s="123"/>
      <c r="P16" s="124"/>
      <c r="Q16" s="120">
        <v>0</v>
      </c>
      <c r="R16" s="12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  <c r="AK18" s="11"/>
    </row>
    <row r="19" spans="1:37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89" t="s">
        <v>46</v>
      </c>
      <c r="AI19" s="90"/>
      <c r="AJ19" s="11"/>
      <c r="AK19" s="11"/>
    </row>
    <row r="20" spans="1:37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1" t="s">
        <v>49</v>
      </c>
      <c r="AI20" s="92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17" t="s">
        <v>100</v>
      </c>
      <c r="E21" s="117" t="s">
        <v>92</v>
      </c>
      <c r="F21" s="111" t="s">
        <v>93</v>
      </c>
      <c r="G21" s="111"/>
      <c r="H21" s="111"/>
      <c r="I21" s="111"/>
      <c r="J21" s="111"/>
      <c r="K21" s="111"/>
      <c r="L21" s="117" t="s">
        <v>94</v>
      </c>
      <c r="M21" s="117" t="s">
        <v>95</v>
      </c>
      <c r="N21" s="117" t="s">
        <v>96</v>
      </c>
      <c r="O21" s="117" t="s">
        <v>53</v>
      </c>
      <c r="P21" s="99"/>
      <c r="Q21" s="99"/>
      <c r="R21" s="99"/>
      <c r="S21" s="99"/>
      <c r="T21" s="99"/>
      <c r="U21" s="114" t="s">
        <v>97</v>
      </c>
      <c r="V21" s="108" t="s">
        <v>98</v>
      </c>
      <c r="W21" s="108"/>
      <c r="X21" s="114"/>
      <c r="Y21" s="99"/>
      <c r="Z21" s="99"/>
      <c r="AA21" s="99"/>
      <c r="AB21" s="99"/>
      <c r="AC21" s="99"/>
      <c r="AD21" s="99"/>
      <c r="AE21" s="99"/>
      <c r="AF21" s="99"/>
      <c r="AG21" s="99"/>
      <c r="AH21" s="96" t="s">
        <v>54</v>
      </c>
      <c r="AI21" s="93" t="s">
        <v>55</v>
      </c>
      <c r="AJ21" s="11"/>
      <c r="AK21" s="11"/>
    </row>
    <row r="22" spans="1:37">
      <c r="A22" s="4"/>
      <c r="B22" s="8"/>
      <c r="C22" s="8" t="s">
        <v>56</v>
      </c>
      <c r="D22" s="118"/>
      <c r="E22" s="118"/>
      <c r="F22" s="112"/>
      <c r="G22" s="112"/>
      <c r="H22" s="112"/>
      <c r="I22" s="112"/>
      <c r="J22" s="112"/>
      <c r="K22" s="112"/>
      <c r="L22" s="118"/>
      <c r="M22" s="118"/>
      <c r="N22" s="118"/>
      <c r="O22" s="118"/>
      <c r="P22" s="100"/>
      <c r="Q22" s="100"/>
      <c r="R22" s="100"/>
      <c r="S22" s="100"/>
      <c r="T22" s="100"/>
      <c r="U22" s="115"/>
      <c r="V22" s="109"/>
      <c r="W22" s="109"/>
      <c r="X22" s="115"/>
      <c r="Y22" s="100"/>
      <c r="Z22" s="100"/>
      <c r="AA22" s="100"/>
      <c r="AB22" s="100"/>
      <c r="AC22" s="100"/>
      <c r="AD22" s="100"/>
      <c r="AE22" s="100"/>
      <c r="AF22" s="100"/>
      <c r="AG22" s="100"/>
      <c r="AH22" s="97"/>
      <c r="AI22" s="94"/>
      <c r="AJ22" s="11"/>
      <c r="AK22" s="11"/>
    </row>
    <row r="23" spans="1:37">
      <c r="A23" s="6"/>
      <c r="B23" s="7"/>
      <c r="C23" s="7"/>
      <c r="D23" s="119"/>
      <c r="E23" s="119"/>
      <c r="F23" s="113"/>
      <c r="G23" s="113"/>
      <c r="H23" s="113"/>
      <c r="I23" s="113"/>
      <c r="J23" s="113"/>
      <c r="K23" s="113"/>
      <c r="L23" s="119"/>
      <c r="M23" s="119"/>
      <c r="N23" s="119"/>
      <c r="O23" s="119"/>
      <c r="P23" s="101"/>
      <c r="Q23" s="101"/>
      <c r="R23" s="101"/>
      <c r="S23" s="101"/>
      <c r="T23" s="101"/>
      <c r="U23" s="116"/>
      <c r="V23" s="110"/>
      <c r="W23" s="110"/>
      <c r="X23" s="116"/>
      <c r="Y23" s="101"/>
      <c r="Z23" s="101"/>
      <c r="AA23" s="101"/>
      <c r="AB23" s="101"/>
      <c r="AC23" s="101"/>
      <c r="AD23" s="101"/>
      <c r="AE23" s="101"/>
      <c r="AF23" s="101"/>
      <c r="AG23" s="101"/>
      <c r="AH23" s="98"/>
      <c r="AI23" s="95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58</v>
      </c>
      <c r="B26" s="57"/>
      <c r="C26" s="57"/>
      <c r="D26" s="57" t="s">
        <v>88</v>
      </c>
      <c r="E26" s="57" t="s">
        <v>89</v>
      </c>
      <c r="F26" s="57">
        <v>110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53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  <c r="AK48" s="1"/>
    </row>
  </sheetData>
  <mergeCells count="96">
    <mergeCell ref="E9:G9"/>
    <mergeCell ref="H8:J8"/>
    <mergeCell ref="H9:J9"/>
    <mergeCell ref="B10:D10"/>
    <mergeCell ref="E6:G6"/>
    <mergeCell ref="E7:G7"/>
    <mergeCell ref="B9:D9"/>
    <mergeCell ref="A7:D7"/>
    <mergeCell ref="A6:D6"/>
    <mergeCell ref="E8:G8"/>
    <mergeCell ref="B8:D8"/>
    <mergeCell ref="AH6:AI6"/>
    <mergeCell ref="Q7:R7"/>
    <mergeCell ref="AH7:AI7"/>
    <mergeCell ref="Q8:R8"/>
    <mergeCell ref="N7:P7"/>
    <mergeCell ref="N8:P8"/>
    <mergeCell ref="T13:AC13"/>
    <mergeCell ref="AH9:AI9"/>
    <mergeCell ref="W9:AB9"/>
    <mergeCell ref="H6:J6"/>
    <mergeCell ref="K6:M6"/>
    <mergeCell ref="K8:M8"/>
    <mergeCell ref="K9:M9"/>
    <mergeCell ref="H7:J7"/>
    <mergeCell ref="K7:M7"/>
    <mergeCell ref="Q9:R9"/>
    <mergeCell ref="AH10:AI11"/>
    <mergeCell ref="Q11:R11"/>
    <mergeCell ref="X10:AC11"/>
    <mergeCell ref="Q12:R12"/>
    <mergeCell ref="K10:M10"/>
    <mergeCell ref="N12:P12"/>
    <mergeCell ref="K12:M12"/>
    <mergeCell ref="B12:D12"/>
    <mergeCell ref="E12:G12"/>
    <mergeCell ref="H13:J13"/>
    <mergeCell ref="E14:G14"/>
    <mergeCell ref="E21:E23"/>
    <mergeCell ref="G21:G23"/>
    <mergeCell ref="I21:I23"/>
    <mergeCell ref="B13:D13"/>
    <mergeCell ref="N13:P13"/>
    <mergeCell ref="E13:G13"/>
    <mergeCell ref="K13:M13"/>
    <mergeCell ref="S21:S23"/>
    <mergeCell ref="Q13:R13"/>
    <mergeCell ref="Q14:R14"/>
    <mergeCell ref="Q15:R15"/>
    <mergeCell ref="K14:M14"/>
    <mergeCell ref="K15:M15"/>
    <mergeCell ref="B15:D15"/>
    <mergeCell ref="E15:G15"/>
    <mergeCell ref="B14:D14"/>
    <mergeCell ref="N14:P14"/>
    <mergeCell ref="H14:J14"/>
    <mergeCell ref="H15:J15"/>
    <mergeCell ref="N15:P15"/>
    <mergeCell ref="D21:D23"/>
    <mergeCell ref="Q16:R16"/>
    <mergeCell ref="Q21:Q23"/>
    <mergeCell ref="O21:O23"/>
    <mergeCell ref="P21:P23"/>
    <mergeCell ref="N16:P16"/>
    <mergeCell ref="L19:T20"/>
    <mergeCell ref="K16:M16"/>
    <mergeCell ref="Y19:AC20"/>
    <mergeCell ref="U19:X20"/>
    <mergeCell ref="R21:R23"/>
    <mergeCell ref="M21:M23"/>
    <mergeCell ref="N21:N23"/>
    <mergeCell ref="L21:L23"/>
    <mergeCell ref="U21:U23"/>
    <mergeCell ref="T21:T23"/>
    <mergeCell ref="K21:K23"/>
    <mergeCell ref="H21:H23"/>
    <mergeCell ref="J21:J23"/>
    <mergeCell ref="V21:V23"/>
    <mergeCell ref="Y21:Y23"/>
    <mergeCell ref="X21:X23"/>
    <mergeCell ref="AB21:AB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AH18:AI18"/>
    <mergeCell ref="AH19:AI19"/>
    <mergeCell ref="AH20:AI20"/>
    <mergeCell ref="AI21:AI23"/>
    <mergeCell ref="AH21:AH23"/>
    <mergeCell ref="AG21:AG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A4" sqref="A4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>
        <v>2</v>
      </c>
      <c r="AB3" s="13"/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105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88" t="s">
        <v>5</v>
      </c>
      <c r="B6" s="88"/>
      <c r="C6" s="88"/>
      <c r="D6" s="147"/>
      <c r="E6" s="87" t="s">
        <v>6</v>
      </c>
      <c r="F6" s="88"/>
      <c r="G6" s="147"/>
      <c r="H6" s="87" t="s">
        <v>7</v>
      </c>
      <c r="I6" s="88"/>
      <c r="J6" s="147"/>
      <c r="K6" s="87" t="s">
        <v>8</v>
      </c>
      <c r="L6" s="88"/>
      <c r="M6" s="147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</row>
    <row r="7" spans="1:36">
      <c r="A7" s="90" t="s">
        <v>10</v>
      </c>
      <c r="B7" s="90"/>
      <c r="C7" s="90"/>
      <c r="D7" s="144"/>
      <c r="E7" s="148" t="s">
        <v>11</v>
      </c>
      <c r="F7" s="149"/>
      <c r="G7" s="150"/>
      <c r="H7" s="148" t="s">
        <v>12</v>
      </c>
      <c r="I7" s="149"/>
      <c r="J7" s="150"/>
      <c r="K7" s="148" t="s">
        <v>13</v>
      </c>
      <c r="L7" s="149"/>
      <c r="M7" s="150"/>
      <c r="N7" s="148" t="s">
        <v>14</v>
      </c>
      <c r="O7" s="149"/>
      <c r="P7" s="150"/>
      <c r="Q7" s="148" t="s">
        <v>15</v>
      </c>
      <c r="R7" s="14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</row>
    <row r="8" spans="1:36" ht="15.75">
      <c r="A8" s="20" t="s">
        <v>19</v>
      </c>
      <c r="B8" s="87" t="s">
        <v>20</v>
      </c>
      <c r="C8" s="88"/>
      <c r="D8" s="147"/>
      <c r="E8" s="148" t="s">
        <v>21</v>
      </c>
      <c r="F8" s="149"/>
      <c r="G8" s="150"/>
      <c r="H8" s="148" t="s">
        <v>22</v>
      </c>
      <c r="I8" s="149"/>
      <c r="J8" s="150"/>
      <c r="K8" s="148" t="s">
        <v>23</v>
      </c>
      <c r="L8" s="149"/>
      <c r="M8" s="150"/>
      <c r="N8" s="148" t="s">
        <v>24</v>
      </c>
      <c r="O8" s="149"/>
      <c r="P8" s="150"/>
      <c r="Q8" s="148" t="s">
        <v>25</v>
      </c>
      <c r="R8" s="14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48" t="s">
        <v>27</v>
      </c>
      <c r="C9" s="149"/>
      <c r="D9" s="150"/>
      <c r="E9" s="148" t="s">
        <v>28</v>
      </c>
      <c r="F9" s="149"/>
      <c r="G9" s="150"/>
      <c r="H9" s="148" t="s">
        <v>29</v>
      </c>
      <c r="I9" s="149"/>
      <c r="J9" s="150"/>
      <c r="K9" s="148" t="s">
        <v>28</v>
      </c>
      <c r="L9" s="149"/>
      <c r="M9" s="150"/>
      <c r="N9" s="27"/>
      <c r="O9" s="5" t="s">
        <v>28</v>
      </c>
      <c r="P9" s="5"/>
      <c r="Q9" s="148" t="s">
        <v>30</v>
      </c>
      <c r="R9" s="149"/>
      <c r="S9" s="5"/>
      <c r="T9" s="3"/>
      <c r="U9" s="1"/>
      <c r="V9" s="1"/>
      <c r="W9" s="141" t="s">
        <v>105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5" t="s">
        <v>105</v>
      </c>
      <c r="AI9" s="146"/>
      <c r="AJ9" s="11"/>
    </row>
    <row r="10" spans="1:36">
      <c r="A10" s="22"/>
      <c r="B10" s="89" t="s">
        <v>32</v>
      </c>
      <c r="C10" s="90"/>
      <c r="D10" s="144"/>
      <c r="E10" s="36"/>
      <c r="F10" s="5"/>
      <c r="G10" s="34"/>
      <c r="H10" s="5"/>
      <c r="I10" s="5"/>
      <c r="J10" s="34"/>
      <c r="K10" s="89"/>
      <c r="L10" s="90"/>
      <c r="M10" s="144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101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</row>
    <row r="11" spans="1:36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</row>
    <row r="12" spans="1:36">
      <c r="A12" s="69" t="s">
        <v>83</v>
      </c>
      <c r="B12" s="132">
        <v>0</v>
      </c>
      <c r="C12" s="133"/>
      <c r="D12" s="134"/>
      <c r="E12" s="132">
        <v>100</v>
      </c>
      <c r="F12" s="133"/>
      <c r="G12" s="134"/>
      <c r="H12" s="74">
        <v>29</v>
      </c>
      <c r="I12" s="75"/>
      <c r="J12" s="76"/>
      <c r="K12" s="132">
        <f>E12*H12</f>
        <v>2900</v>
      </c>
      <c r="L12" s="133"/>
      <c r="M12" s="134"/>
      <c r="N12" s="132"/>
      <c r="O12" s="133"/>
      <c r="P12" s="134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84</v>
      </c>
      <c r="B13" s="128"/>
      <c r="C13" s="129"/>
      <c r="D13" s="130"/>
      <c r="E13" s="128"/>
      <c r="F13" s="129"/>
      <c r="G13" s="130"/>
      <c r="H13" s="128"/>
      <c r="I13" s="129"/>
      <c r="J13" s="130"/>
      <c r="K13" s="128"/>
      <c r="L13" s="129"/>
      <c r="M13" s="130"/>
      <c r="N13" s="128"/>
      <c r="O13" s="129"/>
      <c r="P13" s="130"/>
      <c r="Q13" s="126"/>
      <c r="R13" s="127"/>
      <c r="S13" s="5"/>
      <c r="T13" s="141" t="s">
        <v>102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</row>
    <row r="14" spans="1:36">
      <c r="A14" s="71" t="s">
        <v>87</v>
      </c>
      <c r="B14" s="128"/>
      <c r="C14" s="129"/>
      <c r="D14" s="130"/>
      <c r="E14" s="128"/>
      <c r="F14" s="129"/>
      <c r="G14" s="130"/>
      <c r="H14" s="128"/>
      <c r="I14" s="129"/>
      <c r="J14" s="130"/>
      <c r="K14" s="128"/>
      <c r="L14" s="129"/>
      <c r="M14" s="130"/>
      <c r="N14" s="128"/>
      <c r="O14" s="129"/>
      <c r="P14" s="130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85</v>
      </c>
      <c r="B15" s="131"/>
      <c r="C15" s="123"/>
      <c r="D15" s="124"/>
      <c r="E15" s="131"/>
      <c r="F15" s="123"/>
      <c r="G15" s="124"/>
      <c r="H15" s="131"/>
      <c r="I15" s="123"/>
      <c r="J15" s="124"/>
      <c r="K15" s="128"/>
      <c r="L15" s="129"/>
      <c r="M15" s="130"/>
      <c r="N15" s="128"/>
      <c r="O15" s="129"/>
      <c r="P15" s="130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2">
        <v>595</v>
      </c>
      <c r="L16" s="123"/>
      <c r="M16" s="125"/>
      <c r="N16" s="122">
        <v>0</v>
      </c>
      <c r="O16" s="123"/>
      <c r="P16" s="124"/>
      <c r="Q16" s="120">
        <v>0</v>
      </c>
      <c r="R16" s="12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</row>
    <row r="19" spans="1:36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89" t="s">
        <v>46</v>
      </c>
      <c r="AI19" s="90"/>
      <c r="AJ19" s="11"/>
    </row>
    <row r="20" spans="1:36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1" t="s">
        <v>49</v>
      </c>
      <c r="AI20" s="92"/>
      <c r="AJ20" s="12"/>
    </row>
    <row r="21" spans="1:36" ht="15" customHeight="1">
      <c r="A21" s="4" t="s">
        <v>50</v>
      </c>
      <c r="B21" s="8" t="s">
        <v>51</v>
      </c>
      <c r="C21" s="8" t="s">
        <v>52</v>
      </c>
      <c r="D21" s="117" t="s">
        <v>100</v>
      </c>
      <c r="E21" s="117" t="s">
        <v>92</v>
      </c>
      <c r="F21" s="111" t="s">
        <v>93</v>
      </c>
      <c r="G21" s="111"/>
      <c r="H21" s="111"/>
      <c r="I21" s="111"/>
      <c r="J21" s="111"/>
      <c r="K21" s="111"/>
      <c r="L21" s="117" t="s">
        <v>94</v>
      </c>
      <c r="M21" s="117" t="s">
        <v>95</v>
      </c>
      <c r="N21" s="117" t="s">
        <v>96</v>
      </c>
      <c r="O21" s="117" t="s">
        <v>53</v>
      </c>
      <c r="P21" s="99"/>
      <c r="Q21" s="99"/>
      <c r="R21" s="99"/>
      <c r="S21" s="99"/>
      <c r="T21" s="99"/>
      <c r="U21" s="114" t="s">
        <v>97</v>
      </c>
      <c r="V21" s="108" t="s">
        <v>98</v>
      </c>
      <c r="W21" s="108"/>
      <c r="X21" s="114"/>
      <c r="Y21" s="99"/>
      <c r="Z21" s="99"/>
      <c r="AA21" s="99"/>
      <c r="AB21" s="99"/>
      <c r="AC21" s="99"/>
      <c r="AD21" s="99"/>
      <c r="AE21" s="99"/>
      <c r="AF21" s="99"/>
      <c r="AG21" s="99"/>
      <c r="AH21" s="96" t="s">
        <v>54</v>
      </c>
      <c r="AI21" s="93" t="s">
        <v>55</v>
      </c>
      <c r="AJ21" s="11"/>
    </row>
    <row r="22" spans="1:36">
      <c r="A22" s="4"/>
      <c r="B22" s="8"/>
      <c r="C22" s="8" t="s">
        <v>56</v>
      </c>
      <c r="D22" s="118"/>
      <c r="E22" s="118"/>
      <c r="F22" s="112"/>
      <c r="G22" s="112"/>
      <c r="H22" s="112"/>
      <c r="I22" s="112"/>
      <c r="J22" s="112"/>
      <c r="K22" s="112"/>
      <c r="L22" s="118"/>
      <c r="M22" s="118"/>
      <c r="N22" s="118"/>
      <c r="O22" s="118"/>
      <c r="P22" s="100"/>
      <c r="Q22" s="100"/>
      <c r="R22" s="100"/>
      <c r="S22" s="100"/>
      <c r="T22" s="100"/>
      <c r="U22" s="115"/>
      <c r="V22" s="109"/>
      <c r="W22" s="109"/>
      <c r="X22" s="115"/>
      <c r="Y22" s="100"/>
      <c r="Z22" s="100"/>
      <c r="AA22" s="100"/>
      <c r="AB22" s="100"/>
      <c r="AC22" s="100"/>
      <c r="AD22" s="100"/>
      <c r="AE22" s="100"/>
      <c r="AF22" s="100"/>
      <c r="AG22" s="100"/>
      <c r="AH22" s="97"/>
      <c r="AI22" s="94"/>
      <c r="AJ22" s="11"/>
    </row>
    <row r="23" spans="1:36">
      <c r="A23" s="6"/>
      <c r="B23" s="7"/>
      <c r="C23" s="7"/>
      <c r="D23" s="119"/>
      <c r="E23" s="119"/>
      <c r="F23" s="113"/>
      <c r="G23" s="113"/>
      <c r="H23" s="113"/>
      <c r="I23" s="113"/>
      <c r="J23" s="113"/>
      <c r="K23" s="113"/>
      <c r="L23" s="119"/>
      <c r="M23" s="119"/>
      <c r="N23" s="119"/>
      <c r="O23" s="119"/>
      <c r="P23" s="101"/>
      <c r="Q23" s="101"/>
      <c r="R23" s="101"/>
      <c r="S23" s="101"/>
      <c r="T23" s="101"/>
      <c r="U23" s="116"/>
      <c r="V23" s="110"/>
      <c r="W23" s="110"/>
      <c r="X23" s="116"/>
      <c r="Y23" s="101"/>
      <c r="Z23" s="101"/>
      <c r="AA23" s="101"/>
      <c r="AB23" s="101"/>
      <c r="AC23" s="101"/>
      <c r="AD23" s="101"/>
      <c r="AE23" s="101"/>
      <c r="AF23" s="101"/>
      <c r="AG23" s="101"/>
      <c r="AH23" s="98"/>
      <c r="AI23" s="95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58</v>
      </c>
      <c r="B26" s="57"/>
      <c r="C26" s="57"/>
      <c r="D26" s="57">
        <v>220</v>
      </c>
      <c r="E26" s="57">
        <v>200</v>
      </c>
      <c r="F26" s="57" t="s">
        <v>99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75</v>
      </c>
      <c r="V26" s="57">
        <v>200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</row>
  </sheetData>
  <mergeCells count="96">
    <mergeCell ref="H6:J6"/>
    <mergeCell ref="H8:J8"/>
    <mergeCell ref="A7:D7"/>
    <mergeCell ref="A6:D6"/>
    <mergeCell ref="E6:G6"/>
    <mergeCell ref="B8:D8"/>
    <mergeCell ref="E8:G8"/>
    <mergeCell ref="E7:G7"/>
    <mergeCell ref="H7:J7"/>
    <mergeCell ref="Q8:R8"/>
    <mergeCell ref="K8:M8"/>
    <mergeCell ref="K7:M7"/>
    <mergeCell ref="AH6:AI6"/>
    <mergeCell ref="Q7:R7"/>
    <mergeCell ref="N7:P7"/>
    <mergeCell ref="K6:M6"/>
    <mergeCell ref="AH7:AI7"/>
    <mergeCell ref="N8:P8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W21:W23"/>
    <mergeCell ref="Q9:R9"/>
    <mergeCell ref="K9:M9"/>
    <mergeCell ref="H13:J13"/>
    <mergeCell ref="N13:P13"/>
    <mergeCell ref="K12:M12"/>
    <mergeCell ref="K10:M10"/>
    <mergeCell ref="N12:P12"/>
    <mergeCell ref="Q13:R13"/>
    <mergeCell ref="K13:M13"/>
    <mergeCell ref="Q11:R11"/>
    <mergeCell ref="Q12:R12"/>
    <mergeCell ref="K14:M14"/>
    <mergeCell ref="N15:P15"/>
    <mergeCell ref="Q16:R16"/>
    <mergeCell ref="L21:L23"/>
    <mergeCell ref="Q21:Q23"/>
    <mergeCell ref="K15:M15"/>
    <mergeCell ref="B10:D10"/>
    <mergeCell ref="Q14:R14"/>
    <mergeCell ref="N14:P14"/>
    <mergeCell ref="B14:D14"/>
    <mergeCell ref="E14:G14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5:D15"/>
    <mergeCell ref="H14:J14"/>
    <mergeCell ref="D21:D23"/>
    <mergeCell ref="E21:E23"/>
    <mergeCell ref="D19:K20"/>
    <mergeCell ref="J21:J23"/>
    <mergeCell ref="H15:J15"/>
    <mergeCell ref="H21:H23"/>
    <mergeCell ref="G21:G23"/>
    <mergeCell ref="N21:N23"/>
    <mergeCell ref="O21:O23"/>
    <mergeCell ref="N16:P16"/>
    <mergeCell ref="P21:P23"/>
    <mergeCell ref="F21:F23"/>
    <mergeCell ref="K16:M16"/>
    <mergeCell ref="L19:T20"/>
    <mergeCell ref="M21:M23"/>
    <mergeCell ref="AH18:AI18"/>
    <mergeCell ref="AH19:AI19"/>
    <mergeCell ref="AD21:AD23"/>
    <mergeCell ref="AA21:AA23"/>
    <mergeCell ref="AB21:AB23"/>
    <mergeCell ref="AC21:AC23"/>
    <mergeCell ref="AH20:AI20"/>
    <mergeCell ref="Y19:AC20"/>
    <mergeCell ref="AI21:AI23"/>
    <mergeCell ref="Y21:Y23"/>
    <mergeCell ref="Z21:Z23"/>
    <mergeCell ref="AH21:AH23"/>
    <mergeCell ref="AG21:AG23"/>
    <mergeCell ref="AF21:AF23"/>
    <mergeCell ref="AE21:AE23"/>
    <mergeCell ref="S21:S23"/>
    <mergeCell ref="X21:X23"/>
    <mergeCell ref="V21:V23"/>
    <mergeCell ref="T21:T23"/>
  </mergeCells>
  <phoneticPr fontId="0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2026-03-24T07:27:32Z</dcterms:modified>
</cp:coreProperties>
</file>