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2"/>
  <c r="K12" i="1"/>
</calcChain>
</file>

<file path=xl/sharedStrings.xml><?xml version="1.0" encoding="utf-8"?>
<sst xmlns="http://schemas.openxmlformats.org/spreadsheetml/2006/main" count="258" uniqueCount="105">
  <si>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</si>
  <si>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</si>
  <si>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</si>
  <si>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</si>
  <si>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</si>
  <si>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</si>
  <si>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</si>
  <si>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</si>
  <si>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</si>
  <si>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</si>
  <si>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</si>
  <si>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</si>
  <si>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</si>
  <si>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</si>
  <si>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</si>
  <si>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</si>
  <si>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</si>
  <si>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</si>
  <si>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</si>
  <si>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</si>
  <si>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</si>
  <si>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</si>
  <si>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</si>
  <si>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</si>
  <si>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</si>
  <si>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</si>
  <si>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</si>
  <si>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</si>
  <si>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</si>
  <si>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</si>
  <si>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</si>
  <si>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</si>
  <si>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</si>
  <si>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</si>
  <si>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</si>
  <si>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</si>
  <si>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</si>
  <si>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</si>
  <si>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</si>
  <si>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</si>
  <si>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</si>
  <si>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</si>
  <si>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</si>
  <si>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</si>
  <si>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</si>
  <si>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</si>
  <si>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</si>
  <si>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</si>
  <si>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</si>
  <si>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</si>
  <si>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</si>
  <si>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</si>
  <si>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</si>
  <si>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</si>
  <si>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</si>
  <si>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</si>
  <si>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</si>
  <si>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</si>
  <si>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</si>
  <si>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</si>
  <si>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</si>
  <si>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</si>
  <si>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</si>
  <si>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</si>
  <si>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</si>
  <si>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</si>
  <si>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</si>
  <si>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</si>
  <si>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</si>
  <si>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</si>
  <si>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</si>
  <si>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</si>
  <si>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</si>
  <si>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</si>
  <si>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</si>
  <si>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</si>
  <si>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</si>
  <si>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</si>
  <si>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</si>
  <si>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</si>
  <si>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</si>
  <si>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</si>
  <si>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</si>
  <si>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</si>
  <si>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</si>
  <si>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</si>
  <si>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</si>
  <si>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 xml:space="preserve">МАДОУ  Рошашка </t>
  </si>
  <si>
    <t>Материально  ответственное  лицо    :   Жукова Н.В.</t>
  </si>
  <si>
    <t xml:space="preserve">каша ячневая молочная </t>
  </si>
  <si>
    <t>кофейный напиток на молоке</t>
  </si>
  <si>
    <t>хлеб пшеничный с слив.маслом</t>
  </si>
  <si>
    <t>суп рассольник со сметаной</t>
  </si>
  <si>
    <t>рыбная котлета с отварным рисом</t>
  </si>
  <si>
    <t>компот</t>
  </si>
  <si>
    <t>хлеб ржаной</t>
  </si>
  <si>
    <t>50-5</t>
  </si>
  <si>
    <t>50-150</t>
  </si>
  <si>
    <t>70-8</t>
  </si>
  <si>
    <t>60-200</t>
  </si>
  <si>
    <t xml:space="preserve">ленинградский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</si>
  <si>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</si>
  <si>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сырники с повидлом</t>
  </si>
  <si>
    <t>кисель</t>
  </si>
  <si>
    <t>26.12.25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</si>
</sst>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1" xfId="37" applyFont="1" applyBorder="1" applyAlignment="1">
      <alignment horizontal="center"/>
    </xf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9" xfId="37" applyNumberFormat="1" applyFont="1" applyBorder="1" applyAlignment="1">
      <alignment horizontal="center"/>
    </xf>
    <xf numFmtId="49" fontId="4" fillId="0" borderId="46" xfId="37" applyNumberFormat="1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25" fillId="0" borderId="0" xfId="37" applyFont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48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2" fontId="1" fillId="0" borderId="40" xfId="37" applyNumberFormat="1" applyBorder="1" applyAlignment="1">
      <alignment horizontal="center"/>
    </xf>
    <xf numFmtId="2" fontId="1" fillId="0" borderId="46" xfId="37" applyNumberForma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3" fillId="0" borderId="45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2" fontId="3" fillId="0" borderId="44" xfId="37" applyNumberFormat="1" applyFont="1" applyBorder="1" applyAlignment="1">
      <alignment horizontal="center"/>
    </xf>
    <xf numFmtId="2" fontId="1" fillId="0" borderId="31" xfId="37" applyNumberFormat="1" applyBorder="1" applyAlignment="1">
      <alignment horizontal="center"/>
    </xf>
    <xf numFmtId="2" fontId="1" fillId="0" borderId="44" xfId="37" applyNumberForma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T1" workbookViewId="0">
      <selection activeCell="AH9" sqref="AH9:AI9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  <c r="AK6" s="11"/>
    </row>
    <row r="7" spans="1:37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  <c r="AK7" s="11"/>
    </row>
    <row r="8" spans="1:37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  <c r="AK9" s="11"/>
    </row>
    <row r="10" spans="1:37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  <c r="AK11" s="11"/>
    </row>
    <row r="12" spans="1:37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9</v>
      </c>
      <c r="I12" s="75"/>
      <c r="J12" s="76"/>
      <c r="K12" s="111">
        <f>E12*H12</f>
        <v>900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85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  <c r="AK18" s="11"/>
    </row>
    <row r="19" spans="1:37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  <c r="AK19" s="11"/>
    </row>
    <row r="20" spans="1:37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  <c r="AK21" s="11"/>
    </row>
    <row r="22" spans="1:37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  <c r="AK22" s="11"/>
    </row>
    <row r="23" spans="1:37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57</v>
      </c>
      <c r="B26" s="57"/>
      <c r="C26" s="57"/>
      <c r="D26" s="57">
        <v>200</v>
      </c>
      <c r="E26" s="57">
        <v>180</v>
      </c>
      <c r="F26" s="57" t="s">
        <v>96</v>
      </c>
      <c r="G26" s="57"/>
      <c r="H26" s="57"/>
      <c r="I26" s="57"/>
      <c r="J26" s="57"/>
      <c r="K26" s="57"/>
      <c r="L26" s="57">
        <v>200</v>
      </c>
      <c r="M26" s="57" t="s">
        <v>97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  <c r="AK48" s="1"/>
    </row>
  </sheetData>
  <mergeCells count="96">
    <mergeCell ref="AH18:AI18"/>
    <mergeCell ref="AH19:AI19"/>
    <mergeCell ref="AH20:AI20"/>
    <mergeCell ref="AI21:AI23"/>
    <mergeCell ref="AH21:AH23"/>
    <mergeCell ref="AF21:AF23"/>
    <mergeCell ref="X21:X23"/>
    <mergeCell ref="AG21:AG23"/>
    <mergeCell ref="AB21:AB23"/>
    <mergeCell ref="AE21:AE23"/>
    <mergeCell ref="AD21:AD23"/>
    <mergeCell ref="AA21:AA23"/>
    <mergeCell ref="W21:W23"/>
    <mergeCell ref="Z21:Z23"/>
    <mergeCell ref="AC21:AC23"/>
    <mergeCell ref="B15:D15"/>
    <mergeCell ref="E15:G15"/>
    <mergeCell ref="U21:U23"/>
    <mergeCell ref="T21:T23"/>
    <mergeCell ref="V21:V23"/>
    <mergeCell ref="Y21:Y23"/>
    <mergeCell ref="S21:S23"/>
    <mergeCell ref="D21:D23"/>
    <mergeCell ref="F21:F23"/>
    <mergeCell ref="K21:K23"/>
    <mergeCell ref="H21:H23"/>
    <mergeCell ref="N15:P15"/>
    <mergeCell ref="E14:G14"/>
    <mergeCell ref="J21:J23"/>
    <mergeCell ref="L21:L23"/>
    <mergeCell ref="U19:X20"/>
    <mergeCell ref="Q14:R14"/>
    <mergeCell ref="Q16:R16"/>
    <mergeCell ref="H14:J14"/>
    <mergeCell ref="H15:J15"/>
    <mergeCell ref="G21:G23"/>
    <mergeCell ref="I21:I23"/>
    <mergeCell ref="D19:K20"/>
    <mergeCell ref="E21:E23"/>
    <mergeCell ref="B14:D14"/>
    <mergeCell ref="Y19:AC20"/>
    <mergeCell ref="B12:D12"/>
    <mergeCell ref="E12:G12"/>
    <mergeCell ref="H13:J13"/>
    <mergeCell ref="Q13:R13"/>
    <mergeCell ref="B13:D13"/>
    <mergeCell ref="N13:P13"/>
    <mergeCell ref="E13:G13"/>
    <mergeCell ref="T13:AC13"/>
    <mergeCell ref="N14:P14"/>
    <mergeCell ref="Q21:Q23"/>
    <mergeCell ref="O21:O23"/>
    <mergeCell ref="P21:P23"/>
    <mergeCell ref="N16:P16"/>
    <mergeCell ref="L19:T20"/>
    <mergeCell ref="K16:M16"/>
    <mergeCell ref="R21:R23"/>
    <mergeCell ref="M21:M23"/>
    <mergeCell ref="N21:N23"/>
    <mergeCell ref="Q15:R15"/>
    <mergeCell ref="K14:M14"/>
    <mergeCell ref="K10:M10"/>
    <mergeCell ref="N8:P8"/>
    <mergeCell ref="K15:M15"/>
    <mergeCell ref="K13:M13"/>
    <mergeCell ref="AH10:AI11"/>
    <mergeCell ref="Q11:R11"/>
    <mergeCell ref="X10:AC11"/>
    <mergeCell ref="Q12:R12"/>
    <mergeCell ref="N12:P12"/>
    <mergeCell ref="K12:M12"/>
    <mergeCell ref="AH6:AI6"/>
    <mergeCell ref="Q7:R7"/>
    <mergeCell ref="AH7:AI7"/>
    <mergeCell ref="Q8:R8"/>
    <mergeCell ref="AH9:AI9"/>
    <mergeCell ref="W9:AB9"/>
    <mergeCell ref="Q9:R9"/>
    <mergeCell ref="N7:P7"/>
    <mergeCell ref="H8:J8"/>
    <mergeCell ref="H9:J9"/>
    <mergeCell ref="H6:J6"/>
    <mergeCell ref="K6:M6"/>
    <mergeCell ref="K8:M8"/>
    <mergeCell ref="K9:M9"/>
    <mergeCell ref="H7:J7"/>
    <mergeCell ref="K7:M7"/>
    <mergeCell ref="B10:D10"/>
    <mergeCell ref="E6:G6"/>
    <mergeCell ref="E7:G7"/>
    <mergeCell ref="B9:D9"/>
    <mergeCell ref="A7:D7"/>
    <mergeCell ref="A6:D6"/>
    <mergeCell ref="E8:G8"/>
    <mergeCell ref="B8:D8"/>
    <mergeCell ref="E9:G9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G3" sqref="G3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81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2</v>
      </c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104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91" t="s">
        <v>5</v>
      </c>
      <c r="B6" s="91"/>
      <c r="C6" s="91"/>
      <c r="D6" s="92"/>
      <c r="E6" s="90" t="s">
        <v>6</v>
      </c>
      <c r="F6" s="91"/>
      <c r="G6" s="92"/>
      <c r="H6" s="90" t="s">
        <v>7</v>
      </c>
      <c r="I6" s="91"/>
      <c r="J6" s="92"/>
      <c r="K6" s="90" t="s">
        <v>8</v>
      </c>
      <c r="L6" s="91"/>
      <c r="M6" s="92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96" t="s">
        <v>9</v>
      </c>
      <c r="AI6" s="97"/>
      <c r="AJ6" s="11"/>
    </row>
    <row r="7" spans="1:36">
      <c r="A7" s="88" t="s">
        <v>10</v>
      </c>
      <c r="B7" s="88"/>
      <c r="C7" s="88"/>
      <c r="D7" s="89"/>
      <c r="E7" s="93" t="s">
        <v>11</v>
      </c>
      <c r="F7" s="94"/>
      <c r="G7" s="95"/>
      <c r="H7" s="93" t="s">
        <v>12</v>
      </c>
      <c r="I7" s="94"/>
      <c r="J7" s="95"/>
      <c r="K7" s="93" t="s">
        <v>13</v>
      </c>
      <c r="L7" s="94"/>
      <c r="M7" s="95"/>
      <c r="N7" s="93" t="s">
        <v>14</v>
      </c>
      <c r="O7" s="94"/>
      <c r="P7" s="95"/>
      <c r="Q7" s="93" t="s">
        <v>15</v>
      </c>
      <c r="R7" s="94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98" t="s">
        <v>18</v>
      </c>
      <c r="AI7" s="99"/>
      <c r="AJ7" s="11"/>
    </row>
    <row r="8" spans="1:36" ht="15.75">
      <c r="A8" s="20" t="s">
        <v>19</v>
      </c>
      <c r="B8" s="90" t="s">
        <v>20</v>
      </c>
      <c r="C8" s="91"/>
      <c r="D8" s="92"/>
      <c r="E8" s="93" t="s">
        <v>21</v>
      </c>
      <c r="F8" s="94"/>
      <c r="G8" s="95"/>
      <c r="H8" s="93" t="s">
        <v>22</v>
      </c>
      <c r="I8" s="94"/>
      <c r="J8" s="95"/>
      <c r="K8" s="93" t="s">
        <v>23</v>
      </c>
      <c r="L8" s="94"/>
      <c r="M8" s="95"/>
      <c r="N8" s="93" t="s">
        <v>24</v>
      </c>
      <c r="O8" s="94"/>
      <c r="P8" s="95"/>
      <c r="Q8" s="93" t="s">
        <v>25</v>
      </c>
      <c r="R8" s="94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93" t="s">
        <v>27</v>
      </c>
      <c r="C9" s="94"/>
      <c r="D9" s="95"/>
      <c r="E9" s="93" t="s">
        <v>28</v>
      </c>
      <c r="F9" s="94"/>
      <c r="G9" s="95"/>
      <c r="H9" s="93" t="s">
        <v>29</v>
      </c>
      <c r="I9" s="94"/>
      <c r="J9" s="95"/>
      <c r="K9" s="93" t="s">
        <v>28</v>
      </c>
      <c r="L9" s="94"/>
      <c r="M9" s="95"/>
      <c r="N9" s="27"/>
      <c r="O9" s="5" t="s">
        <v>28</v>
      </c>
      <c r="P9" s="5"/>
      <c r="Q9" s="93" t="s">
        <v>30</v>
      </c>
      <c r="R9" s="94"/>
      <c r="S9" s="5"/>
      <c r="T9" s="3"/>
      <c r="U9" s="1"/>
      <c r="V9" s="1"/>
      <c r="W9" s="102" t="s">
        <v>104</v>
      </c>
      <c r="X9" s="102"/>
      <c r="Y9" s="102"/>
      <c r="Z9" s="102"/>
      <c r="AA9" s="102"/>
      <c r="AB9" s="102"/>
      <c r="AC9" s="11"/>
      <c r="AD9" s="11"/>
      <c r="AE9" s="11"/>
      <c r="AF9" s="3"/>
      <c r="AG9" s="3" t="s">
        <v>31</v>
      </c>
      <c r="AH9" s="100" t="s">
        <v>104</v>
      </c>
      <c r="AI9" s="101"/>
      <c r="AJ9" s="11"/>
    </row>
    <row r="10" spans="1:36" ht="15" customHeight="1">
      <c r="A10" s="22"/>
      <c r="B10" s="87" t="s">
        <v>32</v>
      </c>
      <c r="C10" s="88"/>
      <c r="D10" s="89"/>
      <c r="E10" s="36"/>
      <c r="F10" s="5"/>
      <c r="G10" s="34"/>
      <c r="H10" s="5"/>
      <c r="I10" s="5"/>
      <c r="J10" s="34"/>
      <c r="K10" s="87"/>
      <c r="L10" s="88"/>
      <c r="M10" s="89"/>
      <c r="N10" s="27"/>
      <c r="O10" s="5"/>
      <c r="P10" s="5"/>
      <c r="Q10" s="27"/>
      <c r="R10" s="5"/>
      <c r="S10" s="1"/>
      <c r="T10" s="1"/>
      <c r="U10" s="1"/>
      <c r="V10" s="1"/>
      <c r="W10" s="1"/>
      <c r="X10" s="102" t="s">
        <v>87</v>
      </c>
      <c r="Y10" s="102"/>
      <c r="Z10" s="102"/>
      <c r="AA10" s="102"/>
      <c r="AB10" s="102"/>
      <c r="AC10" s="102"/>
      <c r="AD10" s="1"/>
      <c r="AE10" s="1"/>
      <c r="AF10" s="1"/>
      <c r="AG10" s="1"/>
      <c r="AH10" s="103" t="s">
        <v>33</v>
      </c>
      <c r="AI10" s="104"/>
      <c r="AJ10" s="1"/>
    </row>
    <row r="11" spans="1:36" ht="15.75" customHeight="1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07">
        <v>7</v>
      </c>
      <c r="R11" s="108"/>
      <c r="S11" s="5"/>
      <c r="T11" s="3"/>
      <c r="U11" s="3" t="s">
        <v>34</v>
      </c>
      <c r="V11" s="11"/>
      <c r="W11" s="12" t="s">
        <v>3</v>
      </c>
      <c r="X11" s="102"/>
      <c r="Y11" s="102"/>
      <c r="Z11" s="102"/>
      <c r="AA11" s="102"/>
      <c r="AB11" s="102"/>
      <c r="AC11" s="102"/>
      <c r="AD11" s="11"/>
      <c r="AE11" s="11"/>
      <c r="AF11" s="3" t="s">
        <v>35</v>
      </c>
      <c r="AG11" s="1"/>
      <c r="AH11" s="105"/>
      <c r="AI11" s="106"/>
      <c r="AJ11" s="11"/>
    </row>
    <row r="12" spans="1:36">
      <c r="A12" s="69" t="s">
        <v>82</v>
      </c>
      <c r="B12" s="111">
        <v>0</v>
      </c>
      <c r="C12" s="112"/>
      <c r="D12" s="113"/>
      <c r="E12" s="111">
        <v>100</v>
      </c>
      <c r="F12" s="112"/>
      <c r="G12" s="113"/>
      <c r="H12" s="74">
        <v>34</v>
      </c>
      <c r="I12" s="75"/>
      <c r="J12" s="76"/>
      <c r="K12" s="111">
        <f>E12*H12</f>
        <v>3400</v>
      </c>
      <c r="L12" s="112"/>
      <c r="M12" s="113"/>
      <c r="N12" s="111"/>
      <c r="O12" s="112"/>
      <c r="P12" s="113"/>
      <c r="Q12" s="109"/>
      <c r="R12" s="110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83</v>
      </c>
      <c r="B13" s="116"/>
      <c r="C13" s="117"/>
      <c r="D13" s="118"/>
      <c r="E13" s="116"/>
      <c r="F13" s="117"/>
      <c r="G13" s="118"/>
      <c r="H13" s="116"/>
      <c r="I13" s="117"/>
      <c r="J13" s="118"/>
      <c r="K13" s="116"/>
      <c r="L13" s="117"/>
      <c r="M13" s="118"/>
      <c r="N13" s="116"/>
      <c r="O13" s="117"/>
      <c r="P13" s="118"/>
      <c r="Q13" s="114"/>
      <c r="R13" s="115"/>
      <c r="S13" s="5"/>
      <c r="T13" s="102" t="s">
        <v>88</v>
      </c>
      <c r="U13" s="102"/>
      <c r="V13" s="102"/>
      <c r="W13" s="102"/>
      <c r="X13" s="102"/>
      <c r="Y13" s="102"/>
      <c r="Z13" s="102"/>
      <c r="AA13" s="102"/>
      <c r="AB13" s="102"/>
      <c r="AC13" s="102"/>
      <c r="AD13" s="11"/>
      <c r="AE13" s="11"/>
      <c r="AF13" s="54"/>
      <c r="AG13" s="1"/>
      <c r="AH13" s="52"/>
      <c r="AI13" s="53"/>
      <c r="AJ13" s="11"/>
    </row>
    <row r="14" spans="1:36">
      <c r="A14" s="71" t="s">
        <v>86</v>
      </c>
      <c r="B14" s="116"/>
      <c r="C14" s="117"/>
      <c r="D14" s="118"/>
      <c r="E14" s="116"/>
      <c r="F14" s="117"/>
      <c r="G14" s="118"/>
      <c r="H14" s="116"/>
      <c r="I14" s="117"/>
      <c r="J14" s="118"/>
      <c r="K14" s="116"/>
      <c r="L14" s="117"/>
      <c r="M14" s="118"/>
      <c r="N14" s="116"/>
      <c r="O14" s="117"/>
      <c r="P14" s="118"/>
      <c r="Q14" s="114"/>
      <c r="R14" s="115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84</v>
      </c>
      <c r="B15" s="137"/>
      <c r="C15" s="126"/>
      <c r="D15" s="127"/>
      <c r="E15" s="137"/>
      <c r="F15" s="126"/>
      <c r="G15" s="127"/>
      <c r="H15" s="137"/>
      <c r="I15" s="126"/>
      <c r="J15" s="127"/>
      <c r="K15" s="116"/>
      <c r="L15" s="117"/>
      <c r="M15" s="118"/>
      <c r="N15" s="116"/>
      <c r="O15" s="117"/>
      <c r="P15" s="118"/>
      <c r="Q15" s="114"/>
      <c r="R15" s="115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5">
        <v>595</v>
      </c>
      <c r="L16" s="126"/>
      <c r="M16" s="134"/>
      <c r="N16" s="125">
        <v>0</v>
      </c>
      <c r="O16" s="126"/>
      <c r="P16" s="127"/>
      <c r="Q16" s="135">
        <v>0</v>
      </c>
      <c r="R16" s="136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90" t="s">
        <v>39</v>
      </c>
      <c r="AI18" s="91"/>
      <c r="AJ18" s="11"/>
    </row>
    <row r="19" spans="1:36">
      <c r="A19" s="20"/>
      <c r="B19" s="24"/>
      <c r="C19" s="8" t="s">
        <v>40</v>
      </c>
      <c r="D19" s="128" t="s">
        <v>41</v>
      </c>
      <c r="E19" s="129"/>
      <c r="F19" s="129"/>
      <c r="G19" s="129"/>
      <c r="H19" s="129"/>
      <c r="I19" s="129"/>
      <c r="J19" s="129"/>
      <c r="K19" s="130"/>
      <c r="L19" s="128" t="s">
        <v>42</v>
      </c>
      <c r="M19" s="129"/>
      <c r="N19" s="129"/>
      <c r="O19" s="129"/>
      <c r="P19" s="129"/>
      <c r="Q19" s="129"/>
      <c r="R19" s="129"/>
      <c r="S19" s="129"/>
      <c r="T19" s="130"/>
      <c r="U19" s="128" t="s">
        <v>43</v>
      </c>
      <c r="V19" s="129"/>
      <c r="W19" s="129"/>
      <c r="X19" s="130"/>
      <c r="Y19" s="128" t="s">
        <v>44</v>
      </c>
      <c r="Z19" s="129"/>
      <c r="AA19" s="129"/>
      <c r="AB19" s="129"/>
      <c r="AC19" s="130"/>
      <c r="AD19" s="38" t="s">
        <v>45</v>
      </c>
      <c r="AE19" s="37"/>
      <c r="AF19" s="37"/>
      <c r="AG19" s="25"/>
      <c r="AH19" s="87" t="s">
        <v>46</v>
      </c>
      <c r="AI19" s="88"/>
      <c r="AJ19" s="11"/>
    </row>
    <row r="20" spans="1:36">
      <c r="A20" s="4"/>
      <c r="B20" s="8"/>
      <c r="C20" s="8" t="s">
        <v>47</v>
      </c>
      <c r="D20" s="131"/>
      <c r="E20" s="132"/>
      <c r="F20" s="132"/>
      <c r="G20" s="132"/>
      <c r="H20" s="132"/>
      <c r="I20" s="132"/>
      <c r="J20" s="132"/>
      <c r="K20" s="133"/>
      <c r="L20" s="131"/>
      <c r="M20" s="132"/>
      <c r="N20" s="132"/>
      <c r="O20" s="132"/>
      <c r="P20" s="132"/>
      <c r="Q20" s="132"/>
      <c r="R20" s="132"/>
      <c r="S20" s="132"/>
      <c r="T20" s="133"/>
      <c r="U20" s="131"/>
      <c r="V20" s="132"/>
      <c r="W20" s="132"/>
      <c r="X20" s="133"/>
      <c r="Y20" s="131"/>
      <c r="Z20" s="132"/>
      <c r="AA20" s="132"/>
      <c r="AB20" s="132"/>
      <c r="AC20" s="133"/>
      <c r="AD20" s="40" t="s">
        <v>48</v>
      </c>
      <c r="AE20" s="39"/>
      <c r="AF20" s="39"/>
      <c r="AG20" s="6"/>
      <c r="AH20" s="147" t="s">
        <v>49</v>
      </c>
      <c r="AI20" s="148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22" t="s">
        <v>89</v>
      </c>
      <c r="E21" s="122" t="s">
        <v>90</v>
      </c>
      <c r="F21" s="138" t="s">
        <v>91</v>
      </c>
      <c r="G21" s="138"/>
      <c r="H21" s="138"/>
      <c r="I21" s="138"/>
      <c r="J21" s="138"/>
      <c r="K21" s="138"/>
      <c r="L21" s="122" t="s">
        <v>92</v>
      </c>
      <c r="M21" s="122" t="s">
        <v>93</v>
      </c>
      <c r="N21" s="122" t="s">
        <v>94</v>
      </c>
      <c r="O21" s="122" t="s">
        <v>95</v>
      </c>
      <c r="P21" s="119"/>
      <c r="Q21" s="119"/>
      <c r="R21" s="119"/>
      <c r="S21" s="119"/>
      <c r="T21" s="119"/>
      <c r="U21" s="141" t="s">
        <v>102</v>
      </c>
      <c r="V21" s="144" t="s">
        <v>103</v>
      </c>
      <c r="W21" s="141"/>
      <c r="X21" s="141"/>
      <c r="Y21" s="119"/>
      <c r="Z21" s="119"/>
      <c r="AA21" s="119"/>
      <c r="AB21" s="119"/>
      <c r="AC21" s="119"/>
      <c r="AD21" s="119"/>
      <c r="AE21" s="119"/>
      <c r="AF21" s="119"/>
      <c r="AG21" s="119"/>
      <c r="AH21" s="152" t="s">
        <v>53</v>
      </c>
      <c r="AI21" s="149" t="s">
        <v>54</v>
      </c>
      <c r="AJ21" s="11"/>
    </row>
    <row r="22" spans="1:36">
      <c r="A22" s="4"/>
      <c r="B22" s="8"/>
      <c r="C22" s="8" t="s">
        <v>55</v>
      </c>
      <c r="D22" s="123"/>
      <c r="E22" s="123"/>
      <c r="F22" s="139"/>
      <c r="G22" s="139"/>
      <c r="H22" s="139"/>
      <c r="I22" s="139"/>
      <c r="J22" s="139"/>
      <c r="K22" s="139"/>
      <c r="L22" s="123"/>
      <c r="M22" s="123"/>
      <c r="N22" s="123"/>
      <c r="O22" s="123"/>
      <c r="P22" s="120"/>
      <c r="Q22" s="120"/>
      <c r="R22" s="120"/>
      <c r="S22" s="120"/>
      <c r="T22" s="120"/>
      <c r="U22" s="142"/>
      <c r="V22" s="145"/>
      <c r="W22" s="142"/>
      <c r="X22" s="142"/>
      <c r="Y22" s="120"/>
      <c r="Z22" s="120"/>
      <c r="AA22" s="120"/>
      <c r="AB22" s="120"/>
      <c r="AC22" s="120"/>
      <c r="AD22" s="120"/>
      <c r="AE22" s="120"/>
      <c r="AF22" s="120"/>
      <c r="AG22" s="120"/>
      <c r="AH22" s="153"/>
      <c r="AI22" s="150"/>
      <c r="AJ22" s="11"/>
    </row>
    <row r="23" spans="1:36">
      <c r="A23" s="6"/>
      <c r="B23" s="7"/>
      <c r="C23" s="7"/>
      <c r="D23" s="124"/>
      <c r="E23" s="124"/>
      <c r="F23" s="140"/>
      <c r="G23" s="140"/>
      <c r="H23" s="140"/>
      <c r="I23" s="140"/>
      <c r="J23" s="140"/>
      <c r="K23" s="140"/>
      <c r="L23" s="124"/>
      <c r="M23" s="124"/>
      <c r="N23" s="124"/>
      <c r="O23" s="124"/>
      <c r="P23" s="121"/>
      <c r="Q23" s="121"/>
      <c r="R23" s="121"/>
      <c r="S23" s="121"/>
      <c r="T23" s="121"/>
      <c r="U23" s="143"/>
      <c r="V23" s="146"/>
      <c r="W23" s="143"/>
      <c r="X23" s="143"/>
      <c r="Y23" s="121"/>
      <c r="Z23" s="121"/>
      <c r="AA23" s="121"/>
      <c r="AB23" s="121"/>
      <c r="AC23" s="121"/>
      <c r="AD23" s="121"/>
      <c r="AE23" s="121"/>
      <c r="AF23" s="121"/>
      <c r="AG23" s="121"/>
      <c r="AH23" s="154"/>
      <c r="AI23" s="151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100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56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57</v>
      </c>
      <c r="B26" s="57"/>
      <c r="C26" s="57"/>
      <c r="D26" s="57">
        <v>220</v>
      </c>
      <c r="E26" s="57">
        <v>200</v>
      </c>
      <c r="F26" s="57" t="s">
        <v>98</v>
      </c>
      <c r="G26" s="57"/>
      <c r="H26" s="57"/>
      <c r="I26" s="57"/>
      <c r="J26" s="57"/>
      <c r="K26" s="57"/>
      <c r="L26" s="57">
        <v>250</v>
      </c>
      <c r="M26" s="57" t="s">
        <v>99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90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58</v>
      </c>
      <c r="B27" s="10">
        <v>1</v>
      </c>
      <c r="C27" s="10" t="s">
        <v>59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60</v>
      </c>
      <c r="B28" s="10">
        <v>2</v>
      </c>
      <c r="C28" s="10" t="s">
        <v>59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61</v>
      </c>
      <c r="B29" s="10">
        <v>3</v>
      </c>
      <c r="C29" s="10" t="s">
        <v>59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62</v>
      </c>
      <c r="B30" s="10">
        <v>4</v>
      </c>
      <c r="C30" s="10" t="s">
        <v>59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63</v>
      </c>
      <c r="B31" s="10">
        <v>5</v>
      </c>
      <c r="C31" s="10" t="s">
        <v>59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64</v>
      </c>
      <c r="B32" s="10">
        <v>6</v>
      </c>
      <c r="C32" s="10" t="s">
        <v>59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65</v>
      </c>
      <c r="B33" s="10">
        <v>7</v>
      </c>
      <c r="C33" s="10" t="s">
        <v>59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66</v>
      </c>
      <c r="B34" s="10">
        <v>8</v>
      </c>
      <c r="C34" s="10" t="s">
        <v>59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67</v>
      </c>
      <c r="B35" s="10">
        <v>9</v>
      </c>
      <c r="C35" s="10" t="s">
        <v>59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68</v>
      </c>
      <c r="B36" s="10">
        <v>10</v>
      </c>
      <c r="C36" s="10" t="s">
        <v>59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69</v>
      </c>
      <c r="B37" s="10">
        <v>11</v>
      </c>
      <c r="C37" s="10" t="s">
        <v>59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70</v>
      </c>
      <c r="B38" s="10">
        <v>12</v>
      </c>
      <c r="C38" s="10" t="s">
        <v>59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71</v>
      </c>
      <c r="B39" s="10">
        <v>13</v>
      </c>
      <c r="C39" s="10" t="s">
        <v>59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72</v>
      </c>
      <c r="B40" s="10">
        <v>14</v>
      </c>
      <c r="C40" s="10" t="s">
        <v>59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73</v>
      </c>
      <c r="B41" s="10">
        <v>15</v>
      </c>
      <c r="C41" s="10" t="s">
        <v>59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74</v>
      </c>
      <c r="B42" s="10">
        <v>16</v>
      </c>
      <c r="C42" s="10" t="s">
        <v>59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75</v>
      </c>
      <c r="B43" s="10">
        <v>17</v>
      </c>
      <c r="C43" s="10" t="s">
        <v>59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76</v>
      </c>
      <c r="B44" s="10">
        <v>18</v>
      </c>
      <c r="C44" s="10" t="s">
        <v>59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77</v>
      </c>
      <c r="B45" s="10">
        <v>19</v>
      </c>
      <c r="C45" s="10" t="s">
        <v>59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78</v>
      </c>
      <c r="B46" s="10">
        <v>20</v>
      </c>
      <c r="C46" s="10" t="s">
        <v>59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79</v>
      </c>
      <c r="B47" s="10">
        <v>21</v>
      </c>
      <c r="C47" s="10" t="s">
        <v>59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101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80</v>
      </c>
      <c r="AI48" s="26"/>
      <c r="AJ48" s="1"/>
    </row>
  </sheetData>
  <mergeCells count="96"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AH21:AH23"/>
    <mergeCell ref="AG21:AG23"/>
    <mergeCell ref="AF21:AF23"/>
    <mergeCell ref="AE21:AE23"/>
    <mergeCell ref="U21:U23"/>
    <mergeCell ref="Z21:Z23"/>
    <mergeCell ref="W21:W23"/>
    <mergeCell ref="Y21:Y23"/>
    <mergeCell ref="X21:X23"/>
    <mergeCell ref="V21:V23"/>
    <mergeCell ref="Q14:R14"/>
    <mergeCell ref="N14:P14"/>
    <mergeCell ref="L19:T20"/>
    <mergeCell ref="T21:T23"/>
    <mergeCell ref="S21:S23"/>
    <mergeCell ref="Q15:R15"/>
    <mergeCell ref="N21:N23"/>
    <mergeCell ref="O21:O23"/>
    <mergeCell ref="N16:P16"/>
    <mergeCell ref="P21:P23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0:D10"/>
    <mergeCell ref="F21:F23"/>
    <mergeCell ref="U19:X20"/>
    <mergeCell ref="R21:R23"/>
    <mergeCell ref="K14:M14"/>
    <mergeCell ref="D21:D23"/>
    <mergeCell ref="H15:J15"/>
    <mergeCell ref="B14:D14"/>
    <mergeCell ref="E14:G14"/>
    <mergeCell ref="M21:M23"/>
    <mergeCell ref="N15:P15"/>
    <mergeCell ref="Q16:R16"/>
    <mergeCell ref="L21:L23"/>
    <mergeCell ref="Q21:Q23"/>
    <mergeCell ref="H21:H23"/>
    <mergeCell ref="G21:G23"/>
    <mergeCell ref="D19:K20"/>
    <mergeCell ref="K15:M15"/>
    <mergeCell ref="K16:M16"/>
    <mergeCell ref="B15:D15"/>
    <mergeCell ref="H14:J14"/>
    <mergeCell ref="K10:M10"/>
    <mergeCell ref="K12:M12"/>
    <mergeCell ref="K13:M13"/>
    <mergeCell ref="E21:E23"/>
    <mergeCell ref="J21:J23"/>
    <mergeCell ref="AH10:AI11"/>
    <mergeCell ref="X10:AC11"/>
    <mergeCell ref="Q11:R11"/>
    <mergeCell ref="K6:M6"/>
    <mergeCell ref="AH7:AI7"/>
    <mergeCell ref="K7:M7"/>
    <mergeCell ref="T13:AC13"/>
    <mergeCell ref="H7:J7"/>
    <mergeCell ref="N8:P8"/>
    <mergeCell ref="K9:M9"/>
    <mergeCell ref="H13:J13"/>
    <mergeCell ref="N13:P13"/>
    <mergeCell ref="N12:P12"/>
    <mergeCell ref="Q13:R13"/>
    <mergeCell ref="Q12:R12"/>
    <mergeCell ref="H6:J6"/>
    <mergeCell ref="H8:J8"/>
    <mergeCell ref="AH9:AI9"/>
    <mergeCell ref="W9:AB9"/>
    <mergeCell ref="Q9:R9"/>
    <mergeCell ref="Q8:R8"/>
    <mergeCell ref="K8:M8"/>
    <mergeCell ref="AH6:AI6"/>
    <mergeCell ref="Q7:R7"/>
    <mergeCell ref="N7:P7"/>
    <mergeCell ref="A7:D7"/>
    <mergeCell ref="A6:D6"/>
    <mergeCell ref="E6:G6"/>
    <mergeCell ref="B8:D8"/>
    <mergeCell ref="E8:G8"/>
    <mergeCell ref="E7:G7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2025-12-25T11:01:47Z</dcterms:modified>
</cp:coreProperties>
</file>